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<sst xmlns="http://schemas.openxmlformats.org/spreadsheetml/2006/main" count="30" uniqueCount="30">
  <si>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ra042734</t>
  </si>
  <si>
    <t>ra061970</t>
  </si>
  <si>
    <t>ra016924</t>
  </si>
  <si>
    <t>ra041728</t>
  </si>
  <si>
    <t>ra046808</t>
  </si>
  <si>
    <t>ra046959</t>
  </si>
  <si>
    <t>ra045928</t>
  </si>
  <si>
    <t>ra043614</t>
  </si>
  <si>
    <t>ra035725</t>
  </si>
  <si>
    <t>ra046874</t>
  </si>
  <si>
    <t>ra044577</t>
  </si>
  <si>
    <t>ra043379</t>
  </si>
  <si>
    <t>ra042683</t>
  </si>
  <si>
    <t>ra046339</t>
  </si>
  <si>
    <t>ra043943</t>
  </si>
  <si>
    <t>ra043239</t>
  </si>
  <si>
    <t>ra041780</t>
  </si>
  <si>
    <t>ra016747</t>
  </si>
  <si>
    <t>ra042272</t>
  </si>
  <si>
    <t>ra046206</t>
  </si>
  <si>
    <t>ra045797</t>
  </si>
  <si>
    <t>ra046462</t>
  </si>
  <si>
    <t>ra044133</t>
  </si>
  <si>
    <t>ra045116</t>
  </si>
  <si>
    <t>ra042851</t>
  </si>
  <si>
    <t>ra025336</t>
  </si>
  <si>
    <t>ra042989</t>
  </si>
  <si>
    <t>ra044144</t>
  </si>
  <si>
    <t>ra043356</t>
  </si>
  <si>
    <t>ra042680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</si>
</sst>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Bitstream Vera Sans"/>
      <family val="2"/>
    </font>
    <font>
      <sz val="10"/>
      <name val="Arial"/>
      <family val="0"/>
    </font>
    <font>
      <sz val="6"/>
      <name val="Bitstream Vera Sans"/>
      <family val="5"/>
    </font>
    <font>
      <sz val="7"/>
      <name val="Bitstream Vera Sans"/>
      <family val="5"/>
    </font>
    <font>
      <sz val="9.1"/>
      <name val="Bitstream Vera Sans"/>
      <family val="5"/>
    </font>
    <font>
      <sz val="13.1"/>
      <name val="Bitstream Ver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10" b="0" i="0" u="none" baseline="0">
                <a:latin typeface="Bitstream Vera Sans"/>
                <a:ea typeface="Bitstream Vera Sans"/>
                <a:cs typeface="Bitstream Vera Sans"/>
              </a:rPr>
              <a:t>Notas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Sheet2!$A$1:$A$30</c:f>
              <c:numCache/>
            </c:numRef>
          </c:cat>
          <c:val>
            <c:numRef>
              <c:f>Sheet2!$M$1:$M$30</c:f>
              <c:numCache/>
            </c:numRef>
          </c:val>
          <c:smooth val="0"/>
        </c:ser>
        <c:axId val="22201034"/>
        <c:axId val="65591579"/>
      </c:line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10" b="0" i="0" u="none" baseline="0">
                    <a:latin typeface="Bitstream Vera Sans"/>
                    <a:ea typeface="Bitstream Vera Sans"/>
                    <a:cs typeface="Bitstream Vera Sans"/>
                  </a:rPr>
                  <a:t>Posicao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65591579"/>
        <c:crossesAt val="0"/>
        <c:auto val="1"/>
        <c:lblOffset val="100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10" b="0" i="0" u="none" baseline="0">
                    <a:latin typeface="Bitstream Vera Sans"/>
                    <a:ea typeface="Bitstream Vera Sans"/>
                    <a:cs typeface="Bitstream Vera Sans"/>
                  </a:rPr>
                  <a:t>Pontos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2220103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</xdr:row>
      <xdr:rowOff>66675</xdr:rowOff>
    </xdr:from>
    <xdr:to>
      <xdr:col>20</xdr:col>
      <xdr:colOff>609600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781300" y="371475"/>
        <a:ext cx="4210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N1" sqref="N1"/>
    </sheetView>
  </sheetViews>
  <sheetFormatPr defaultColWidth="9.140625" defaultRowHeight="12.75"/>
  <cols>
    <col min="1" max="2" width="9.57421875" style="0" customWidth="1"/>
    <col min="3" max="12" width="0" style="0" hidden="1" customWidth="1"/>
    <col min="13" max="16384" width="9.57421875" style="0" customWidth="1"/>
  </cols>
  <sheetData>
    <row r="1" spans="1:14" ht="12">
      <c r="A1">
        <v>1</v>
      </c>
      <c r="B1" t="s">
        <v>0</v>
      </c>
      <c r="C1">
        <v>1723</v>
      </c>
      <c r="D1">
        <v>1722.85</v>
      </c>
      <c r="E1">
        <v>1713.01</v>
      </c>
      <c r="F1">
        <v>1717.34</v>
      </c>
      <c r="G1">
        <v>1722.02</v>
      </c>
      <c r="H1">
        <v>1719.8</v>
      </c>
      <c r="I1">
        <v>1722.97</v>
      </c>
      <c r="J1">
        <v>1723.01</v>
      </c>
      <c r="K1">
        <v>1717.19</v>
      </c>
      <c r="L1">
        <v>1722.36</v>
      </c>
      <c r="M1" s="1">
        <f>SUM(C1:L1)</f>
        <v>17203.55</v>
      </c>
      <c r="N1" s="1">
        <f>10*M1/M$1</f>
        <v>10</v>
      </c>
    </row>
    <row r="2" spans="1:14" ht="12">
      <c r="A2" s="1">
        <f>A1+1</f>
        <v>2</v>
      </c>
      <c r="B2" t="s">
        <v>1</v>
      </c>
      <c r="C2">
        <v>1589.72</v>
      </c>
      <c r="D2">
        <v>1638.71</v>
      </c>
      <c r="E2">
        <v>1639.62</v>
      </c>
      <c r="F2">
        <v>1688.01</v>
      </c>
      <c r="G2">
        <v>1689.44</v>
      </c>
      <c r="H2">
        <v>1639.8</v>
      </c>
      <c r="I2">
        <v>1688.43</v>
      </c>
      <c r="J2">
        <v>1683.92</v>
      </c>
      <c r="K2">
        <v>1634.71</v>
      </c>
      <c r="L2">
        <v>1635.98</v>
      </c>
      <c r="M2" s="1">
        <f>SUM(C2:L2)</f>
        <v>16528.34</v>
      </c>
      <c r="N2" s="1">
        <f>10*M2/M$1</f>
        <v>9.607517053166353</v>
      </c>
    </row>
    <row r="3" spans="1:14" ht="12">
      <c r="A3" s="1">
        <f>A2+1</f>
        <v>3</v>
      </c>
      <c r="B3" t="s">
        <v>2</v>
      </c>
      <c r="C3">
        <v>1608.23</v>
      </c>
      <c r="D3">
        <v>1579.86</v>
      </c>
      <c r="E3">
        <v>1676.98</v>
      </c>
      <c r="F3">
        <v>1660.7</v>
      </c>
      <c r="G3">
        <v>1627.21</v>
      </c>
      <c r="H3">
        <v>1619.7</v>
      </c>
      <c r="I3">
        <v>1627.35</v>
      </c>
      <c r="J3">
        <v>1625.96</v>
      </c>
      <c r="K3">
        <v>1626.8</v>
      </c>
      <c r="L3">
        <v>1617.74</v>
      </c>
      <c r="M3" s="1">
        <f>SUM(C3:L3)</f>
        <v>16270.529999999997</v>
      </c>
      <c r="N3" s="1">
        <f>10*M3/M$1</f>
        <v>9.457658448401636</v>
      </c>
    </row>
    <row r="4" spans="1:14" ht="12">
      <c r="A4" s="1">
        <f>A3+1</f>
        <v>4</v>
      </c>
      <c r="B4" t="s">
        <v>3</v>
      </c>
      <c r="C4">
        <v>1649.7</v>
      </c>
      <c r="D4">
        <v>1645.79</v>
      </c>
      <c r="E4">
        <v>1645.15</v>
      </c>
      <c r="F4">
        <v>1650.08</v>
      </c>
      <c r="G4">
        <v>1648.63</v>
      </c>
      <c r="H4">
        <v>1653.29</v>
      </c>
      <c r="I4">
        <v>1599.46</v>
      </c>
      <c r="J4">
        <v>1513.5</v>
      </c>
      <c r="K4">
        <v>1644.56</v>
      </c>
      <c r="L4">
        <v>1560.91</v>
      </c>
      <c r="M4" s="1">
        <f>SUM(C4:L4)</f>
        <v>16211.070000000002</v>
      </c>
      <c r="N4" s="1">
        <f>10*M4/M$1</f>
        <v>9.423095814526654</v>
      </c>
    </row>
    <row r="5" spans="1:14" ht="12">
      <c r="A5" s="1">
        <f>A4+1</f>
        <v>5</v>
      </c>
      <c r="B5" t="s">
        <v>4</v>
      </c>
      <c r="C5">
        <v>1627.44</v>
      </c>
      <c r="D5">
        <v>1671.98</v>
      </c>
      <c r="E5">
        <v>1531.62</v>
      </c>
      <c r="F5">
        <v>1618.42</v>
      </c>
      <c r="G5">
        <v>1622.84</v>
      </c>
      <c r="H5">
        <v>1580.63</v>
      </c>
      <c r="I5">
        <v>1576.28</v>
      </c>
      <c r="J5">
        <v>1526.85</v>
      </c>
      <c r="K5">
        <v>1520.89</v>
      </c>
      <c r="L5">
        <v>1531.17</v>
      </c>
      <c r="M5" s="1">
        <f>SUM(C5:L5)</f>
        <v>15808.12</v>
      </c>
      <c r="N5" s="1">
        <f>10*M5/M$1</f>
        <v>9.1888709016453</v>
      </c>
    </row>
    <row r="6" spans="1:14" ht="12">
      <c r="A6" s="1">
        <f>A5+1</f>
        <v>6</v>
      </c>
      <c r="B6" t="s">
        <v>5</v>
      </c>
      <c r="C6">
        <v>1543.12</v>
      </c>
      <c r="D6">
        <v>1486.61</v>
      </c>
      <c r="E6">
        <v>1578.24</v>
      </c>
      <c r="F6">
        <v>1577.45</v>
      </c>
      <c r="G6">
        <v>1538.07</v>
      </c>
      <c r="H6">
        <v>1490.44</v>
      </c>
      <c r="I6">
        <v>1627.71</v>
      </c>
      <c r="J6">
        <v>1632.54</v>
      </c>
      <c r="K6">
        <v>1612.83</v>
      </c>
      <c r="L6">
        <v>1554.69</v>
      </c>
      <c r="M6" s="1">
        <f>SUM(C6:L6)</f>
        <v>15641.7</v>
      </c>
      <c r="N6" s="1">
        <f>10*M6/M$1</f>
        <v>9.09213505352093</v>
      </c>
    </row>
    <row r="7" spans="1:14" ht="12">
      <c r="A7" s="1">
        <f>A6+1</f>
        <v>7</v>
      </c>
      <c r="B7" t="s">
        <v>6</v>
      </c>
      <c r="C7">
        <v>1490.12</v>
      </c>
      <c r="D7">
        <v>1542.23</v>
      </c>
      <c r="E7">
        <v>1597.21</v>
      </c>
      <c r="F7">
        <v>1567.72</v>
      </c>
      <c r="G7">
        <v>1525.16</v>
      </c>
      <c r="H7">
        <v>1538.94</v>
      </c>
      <c r="I7">
        <v>1528.32</v>
      </c>
      <c r="J7">
        <v>1581.28</v>
      </c>
      <c r="K7">
        <v>1615.38</v>
      </c>
      <c r="L7">
        <v>1564.18</v>
      </c>
      <c r="M7" s="1">
        <f>SUM(C7:L7)</f>
        <v>15550.54</v>
      </c>
      <c r="N7" s="1">
        <f>10*M7/M$1</f>
        <v>9.039145990217136</v>
      </c>
    </row>
    <row r="8" spans="1:14" ht="12">
      <c r="A8" s="1">
        <f>A7+1</f>
        <v>8</v>
      </c>
      <c r="B8" t="s">
        <v>7</v>
      </c>
      <c r="C8">
        <v>1432.88</v>
      </c>
      <c r="D8">
        <v>1577.42</v>
      </c>
      <c r="E8">
        <v>1535.38</v>
      </c>
      <c r="F8">
        <v>1531.14</v>
      </c>
      <c r="G8">
        <v>1529.49</v>
      </c>
      <c r="H8">
        <v>1479.79</v>
      </c>
      <c r="I8">
        <v>1527.45</v>
      </c>
      <c r="J8">
        <v>1483.04</v>
      </c>
      <c r="K8">
        <v>1432.32</v>
      </c>
      <c r="L8">
        <v>1621.8</v>
      </c>
      <c r="M8" s="1">
        <f>SUM(C8:L8)</f>
        <v>15150.71</v>
      </c>
      <c r="N8" s="1">
        <f>10*M8/M$1</f>
        <v>8.806734656509848</v>
      </c>
    </row>
    <row r="9" spans="1:14" ht="12">
      <c r="A9" s="1">
        <f>A8+1</f>
        <v>9</v>
      </c>
      <c r="B9" t="s">
        <v>8</v>
      </c>
      <c r="C9">
        <v>771.59</v>
      </c>
      <c r="D9">
        <v>1460.52</v>
      </c>
      <c r="E9">
        <v>1362.76</v>
      </c>
      <c r="F9">
        <v>1448.55</v>
      </c>
      <c r="G9">
        <v>1558.24</v>
      </c>
      <c r="H9">
        <v>1406.98</v>
      </c>
      <c r="I9">
        <v>1557.47</v>
      </c>
      <c r="J9">
        <v>1423.38</v>
      </c>
      <c r="K9">
        <v>1459.53</v>
      </c>
      <c r="L9">
        <v>1455.46</v>
      </c>
      <c r="M9" s="1">
        <f>SUM(C9:L9)</f>
        <v>13904.48</v>
      </c>
      <c r="N9" s="1">
        <f>10*M9/M$1</f>
        <v>8.082331844299578</v>
      </c>
    </row>
    <row r="10" spans="1:14" ht="12">
      <c r="A10" s="1">
        <f>A9+1</f>
        <v>10</v>
      </c>
      <c r="B10" t="s">
        <v>9</v>
      </c>
      <c r="C10">
        <v>1379.09</v>
      </c>
      <c r="D10">
        <v>1372.32</v>
      </c>
      <c r="E10">
        <v>1376.51</v>
      </c>
      <c r="F10">
        <v>1329.93</v>
      </c>
      <c r="G10">
        <v>1279.86</v>
      </c>
      <c r="H10">
        <v>1381.1</v>
      </c>
      <c r="I10">
        <v>1327.24</v>
      </c>
      <c r="J10">
        <v>1373.46</v>
      </c>
      <c r="K10">
        <v>1367.35</v>
      </c>
      <c r="L10">
        <v>1380.69</v>
      </c>
      <c r="M10" s="1">
        <f>SUM(C10:L10)</f>
        <v>13567.55</v>
      </c>
      <c r="N10" s="1">
        <f>10*M10/M$1</f>
        <v>7.886482731761759</v>
      </c>
    </row>
    <row r="11" spans="1:14" ht="12">
      <c r="A11" s="1">
        <f>A10+1</f>
        <v>11</v>
      </c>
      <c r="B11" t="s">
        <v>10</v>
      </c>
      <c r="C11">
        <v>1268.51</v>
      </c>
      <c r="D11">
        <v>1366.48</v>
      </c>
      <c r="E11">
        <v>1410.45</v>
      </c>
      <c r="F11">
        <v>1323.28</v>
      </c>
      <c r="G11">
        <v>1379.89</v>
      </c>
      <c r="H11">
        <v>1317.12</v>
      </c>
      <c r="I11">
        <v>1330.3</v>
      </c>
      <c r="J11">
        <v>1368.57</v>
      </c>
      <c r="K11">
        <v>1417.57</v>
      </c>
      <c r="L11">
        <v>1258.71</v>
      </c>
      <c r="M11" s="1">
        <f>SUM(C11:L11)</f>
        <v>13440.88</v>
      </c>
      <c r="N11" s="1">
        <f>10*M11/M$1</f>
        <v>7.812852579845439</v>
      </c>
    </row>
    <row r="12" spans="1:14" ht="12">
      <c r="A12" s="1">
        <f>A11+1</f>
        <v>12</v>
      </c>
      <c r="B12" t="s">
        <v>11</v>
      </c>
      <c r="C12">
        <v>1362.38</v>
      </c>
      <c r="D12">
        <v>1374</v>
      </c>
      <c r="E12">
        <v>1427.5</v>
      </c>
      <c r="F12">
        <v>1327.5</v>
      </c>
      <c r="G12">
        <v>1281.26</v>
      </c>
      <c r="H12">
        <v>1316</v>
      </c>
      <c r="I12">
        <v>1423.4</v>
      </c>
      <c r="J12">
        <v>1275.25</v>
      </c>
      <c r="K12">
        <v>1275.81</v>
      </c>
      <c r="L12">
        <v>1317.69</v>
      </c>
      <c r="M12" s="1">
        <f>SUM(C12:L12)</f>
        <v>13380.79</v>
      </c>
      <c r="N12" s="1">
        <f>10*M12/M$1</f>
        <v>7.7779237424833845</v>
      </c>
    </row>
    <row r="13" spans="1:14" ht="12">
      <c r="A13" s="1">
        <f>A12+1</f>
        <v>13</v>
      </c>
      <c r="B13" t="s">
        <v>12</v>
      </c>
      <c r="C13">
        <v>1328.37</v>
      </c>
      <c r="D13">
        <v>1370.71</v>
      </c>
      <c r="E13">
        <v>1329.23</v>
      </c>
      <c r="F13">
        <v>1281.16</v>
      </c>
      <c r="G13">
        <v>1318.49</v>
      </c>
      <c r="H13">
        <v>1329.44</v>
      </c>
      <c r="I13">
        <v>1323.38</v>
      </c>
      <c r="J13">
        <v>1315.42</v>
      </c>
      <c r="K13">
        <v>1330.72</v>
      </c>
      <c r="L13">
        <v>1321.06</v>
      </c>
      <c r="M13" s="1">
        <f>SUM(C13:L13)</f>
        <v>13247.98</v>
      </c>
      <c r="N13" s="1">
        <f>10*M13/M$1</f>
        <v>7.700724559756561</v>
      </c>
    </row>
    <row r="14" spans="1:14" ht="12">
      <c r="A14" s="1">
        <f>A13+1</f>
        <v>14</v>
      </c>
      <c r="B14" t="s">
        <v>13</v>
      </c>
      <c r="C14">
        <v>1333.92</v>
      </c>
      <c r="D14">
        <v>1273.72</v>
      </c>
      <c r="E14">
        <v>1216.46</v>
      </c>
      <c r="F14">
        <v>1304.26</v>
      </c>
      <c r="G14">
        <v>1289.69</v>
      </c>
      <c r="H14">
        <v>1323.63</v>
      </c>
      <c r="I14">
        <v>1230.53</v>
      </c>
      <c r="J14">
        <v>1229.8</v>
      </c>
      <c r="K14">
        <v>1314.47</v>
      </c>
      <c r="L14">
        <v>1266</v>
      </c>
      <c r="M14" s="1">
        <f>SUM(C14:L14)</f>
        <v>12782.48</v>
      </c>
      <c r="N14" s="1">
        <f>10*M14/M$1</f>
        <v>7.4301408720874464</v>
      </c>
    </row>
    <row r="15" spans="1:14" ht="12">
      <c r="A15" s="1">
        <f>A14+1</f>
        <v>15</v>
      </c>
      <c r="B15" t="s">
        <v>14</v>
      </c>
      <c r="C15">
        <v>1266.69</v>
      </c>
      <c r="D15">
        <v>1308.08</v>
      </c>
      <c r="E15">
        <v>1221.61</v>
      </c>
      <c r="F15">
        <v>1259</v>
      </c>
      <c r="G15">
        <v>1260.27</v>
      </c>
      <c r="H15">
        <v>1225.25</v>
      </c>
      <c r="I15">
        <v>1218.31</v>
      </c>
      <c r="J15">
        <v>1261.99</v>
      </c>
      <c r="K15">
        <v>1253.02</v>
      </c>
      <c r="L15">
        <v>1262.15</v>
      </c>
      <c r="M15" s="1">
        <f>SUM(C15:L15)</f>
        <v>12536.369999999999</v>
      </c>
      <c r="N15" s="1">
        <f>10*M15/M$1</f>
        <v>7.287083189225479</v>
      </c>
    </row>
    <row r="16" spans="1:14" ht="12">
      <c r="A16" s="1">
        <f>A15+1</f>
        <v>16</v>
      </c>
      <c r="B16" t="s">
        <v>15</v>
      </c>
      <c r="C16">
        <v>1252.09</v>
      </c>
      <c r="D16">
        <v>1219.93</v>
      </c>
      <c r="E16">
        <v>1216.33</v>
      </c>
      <c r="F16">
        <v>1267.7</v>
      </c>
      <c r="G16">
        <v>1270.84</v>
      </c>
      <c r="H16">
        <v>1232.39</v>
      </c>
      <c r="I16">
        <v>1170.03</v>
      </c>
      <c r="J16">
        <v>1257.12</v>
      </c>
      <c r="K16">
        <v>1200.42</v>
      </c>
      <c r="L16">
        <v>1199.92</v>
      </c>
      <c r="M16" s="1">
        <f>SUM(C16:L16)</f>
        <v>12286.77</v>
      </c>
      <c r="N16" s="1">
        <f>10*M16/M$1</f>
        <v>7.141996855300215</v>
      </c>
    </row>
    <row r="17" spans="1:14" ht="12">
      <c r="A17" s="1">
        <f>A16+1</f>
        <v>17</v>
      </c>
      <c r="B17" t="s">
        <v>16</v>
      </c>
      <c r="C17">
        <v>1154.5</v>
      </c>
      <c r="D17">
        <v>1166.7</v>
      </c>
      <c r="E17">
        <v>1166.21</v>
      </c>
      <c r="F17">
        <v>1263.56</v>
      </c>
      <c r="G17">
        <v>1161.49</v>
      </c>
      <c r="H17">
        <v>1254.53</v>
      </c>
      <c r="I17">
        <v>1256.29</v>
      </c>
      <c r="J17">
        <v>1218.35</v>
      </c>
      <c r="K17">
        <v>1223.21</v>
      </c>
      <c r="L17">
        <v>1268.19</v>
      </c>
      <c r="M17" s="1">
        <f>SUM(C17:L17)</f>
        <v>12133.03</v>
      </c>
      <c r="N17" s="1">
        <f>10*M17/M$1</f>
        <v>7.052631578947369</v>
      </c>
    </row>
    <row r="18" spans="1:14" ht="12">
      <c r="A18" s="1">
        <f>A17+1</f>
        <v>18</v>
      </c>
      <c r="B18" t="s">
        <v>17</v>
      </c>
      <c r="C18">
        <v>1123.04</v>
      </c>
      <c r="D18">
        <v>1086.08</v>
      </c>
      <c r="E18">
        <v>1130.6</v>
      </c>
      <c r="F18">
        <v>1227.84</v>
      </c>
      <c r="G18">
        <v>1215.73</v>
      </c>
      <c r="H18">
        <v>1233.36</v>
      </c>
      <c r="I18">
        <v>1226.95</v>
      </c>
      <c r="J18">
        <v>1190.21</v>
      </c>
      <c r="K18">
        <v>1088.03</v>
      </c>
      <c r="L18">
        <v>1045.73</v>
      </c>
      <c r="M18" s="1">
        <f>SUM(C18:L18)</f>
        <v>11567.57</v>
      </c>
      <c r="N18" s="1">
        <f>10*M18/M$1</f>
        <v>6.723943604662991</v>
      </c>
    </row>
    <row r="19" spans="1:14" ht="12">
      <c r="A19" s="1">
        <f>A18+1</f>
        <v>19</v>
      </c>
      <c r="B19" t="s">
        <v>18</v>
      </c>
      <c r="C19">
        <v>1207.27</v>
      </c>
      <c r="D19">
        <v>1118.95</v>
      </c>
      <c r="E19">
        <v>1079.88</v>
      </c>
      <c r="F19">
        <v>1079.38</v>
      </c>
      <c r="G19">
        <v>1221.36</v>
      </c>
      <c r="H19">
        <v>1083.4</v>
      </c>
      <c r="I19">
        <v>1081.54</v>
      </c>
      <c r="J19">
        <v>1152.6</v>
      </c>
      <c r="K19">
        <v>1246.2</v>
      </c>
      <c r="L19">
        <v>1200.11</v>
      </c>
      <c r="M19" s="1">
        <f>SUM(C19:L19)</f>
        <v>11470.69</v>
      </c>
      <c r="N19" s="1">
        <f>10*M19/M$1</f>
        <v>6.667629646206743</v>
      </c>
    </row>
    <row r="20" spans="1:14" ht="12">
      <c r="A20" s="1">
        <f>A19+1</f>
        <v>20</v>
      </c>
      <c r="B20" t="s">
        <v>19</v>
      </c>
      <c r="C20">
        <v>1056.01</v>
      </c>
      <c r="D20">
        <v>1087.4</v>
      </c>
      <c r="E20">
        <v>1107.39</v>
      </c>
      <c r="F20">
        <v>1231.05</v>
      </c>
      <c r="G20">
        <v>1043.05</v>
      </c>
      <c r="H20">
        <v>1093.5</v>
      </c>
      <c r="I20">
        <v>1195.16</v>
      </c>
      <c r="J20">
        <v>1128.36</v>
      </c>
      <c r="K20">
        <v>1054.84</v>
      </c>
      <c r="L20">
        <v>1238.38</v>
      </c>
      <c r="M20" s="1">
        <f>SUM(C20:L20)</f>
        <v>11235.140000000001</v>
      </c>
      <c r="N20" s="1">
        <f>10*M20/M$1</f>
        <v>6.530710231318537</v>
      </c>
    </row>
    <row r="21" spans="1:14" ht="12">
      <c r="A21" s="1">
        <f>A20+1</f>
        <v>21</v>
      </c>
      <c r="B21" t="s">
        <v>20</v>
      </c>
      <c r="C21">
        <v>922.9</v>
      </c>
      <c r="D21">
        <v>980.96</v>
      </c>
      <c r="E21">
        <v>1034.15</v>
      </c>
      <c r="F21">
        <v>1088.36</v>
      </c>
      <c r="G21">
        <v>1099.19</v>
      </c>
      <c r="H21">
        <v>1074.81</v>
      </c>
      <c r="I21">
        <v>1052.83</v>
      </c>
      <c r="J21">
        <v>1199.14</v>
      </c>
      <c r="K21">
        <v>1218.03</v>
      </c>
      <c r="L21">
        <v>1061.46</v>
      </c>
      <c r="M21" s="1">
        <f>SUM(C21:L21)</f>
        <v>10731.83</v>
      </c>
      <c r="N21" s="1">
        <f>10*M21/M$1</f>
        <v>6.238148521671399</v>
      </c>
    </row>
    <row r="22" spans="1:14" ht="12">
      <c r="A22" s="1">
        <f>A21+1</f>
        <v>22</v>
      </c>
      <c r="B22" t="s">
        <v>21</v>
      </c>
      <c r="C22">
        <v>1033.25</v>
      </c>
      <c r="D22">
        <v>1141.02</v>
      </c>
      <c r="E22">
        <v>1093.53</v>
      </c>
      <c r="F22">
        <v>995.4</v>
      </c>
      <c r="G22">
        <v>1042.09</v>
      </c>
      <c r="H22">
        <v>942.16</v>
      </c>
      <c r="I22">
        <v>995.08</v>
      </c>
      <c r="J22">
        <v>992.45</v>
      </c>
      <c r="K22">
        <v>942.52</v>
      </c>
      <c r="L22">
        <v>1044.01</v>
      </c>
      <c r="M22" s="1">
        <f>SUM(C22:L22)</f>
        <v>10221.51</v>
      </c>
      <c r="N22" s="1">
        <f>10*M22/M$1</f>
        <v>5.941512071636378</v>
      </c>
    </row>
    <row r="23" spans="1:14" ht="12">
      <c r="A23" s="1">
        <f>A22+1</f>
        <v>23</v>
      </c>
      <c r="B23" t="s">
        <v>22</v>
      </c>
      <c r="C23">
        <v>886.3</v>
      </c>
      <c r="D23">
        <v>928.73</v>
      </c>
      <c r="E23">
        <v>1080.64</v>
      </c>
      <c r="F23">
        <v>1125.25</v>
      </c>
      <c r="G23">
        <v>926.88</v>
      </c>
      <c r="H23">
        <v>933.79</v>
      </c>
      <c r="I23">
        <v>957.13</v>
      </c>
      <c r="J23">
        <v>1022.09</v>
      </c>
      <c r="K23">
        <v>1080.6</v>
      </c>
      <c r="L23">
        <v>976.52</v>
      </c>
      <c r="M23" s="1">
        <f>SUM(C23:L23)</f>
        <v>9917.93</v>
      </c>
      <c r="N23" s="1">
        <f>10*M23/M$1</f>
        <v>5.765048492898268</v>
      </c>
    </row>
    <row r="24" spans="1:14" ht="12">
      <c r="A24" s="1">
        <f>A23+1</f>
        <v>24</v>
      </c>
      <c r="B24" t="s">
        <v>23</v>
      </c>
      <c r="C24">
        <v>991.32</v>
      </c>
      <c r="D24">
        <v>896.7</v>
      </c>
      <c r="E24">
        <v>939.03</v>
      </c>
      <c r="F24">
        <v>902.68</v>
      </c>
      <c r="G24">
        <v>999.86</v>
      </c>
      <c r="H24">
        <v>924.15</v>
      </c>
      <c r="I24">
        <v>1093.63</v>
      </c>
      <c r="J24">
        <v>949.01</v>
      </c>
      <c r="K24">
        <v>894.53</v>
      </c>
      <c r="L24">
        <v>1108.15</v>
      </c>
      <c r="M24" s="1">
        <f>SUM(C24:L24)</f>
        <v>9699.06</v>
      </c>
      <c r="N24" s="1">
        <f>10*M24/M$1</f>
        <v>5.637824751286798</v>
      </c>
    </row>
    <row r="25" spans="1:14" ht="12">
      <c r="A25" s="1">
        <f>A24+1</f>
        <v>25</v>
      </c>
      <c r="B25" t="s">
        <v>24</v>
      </c>
      <c r="C25">
        <v>834.88</v>
      </c>
      <c r="D25">
        <v>645.44</v>
      </c>
      <c r="E25">
        <v>728.4</v>
      </c>
      <c r="F25">
        <v>711.8</v>
      </c>
      <c r="G25">
        <v>604.55</v>
      </c>
      <c r="H25">
        <v>587.92</v>
      </c>
      <c r="I25">
        <v>857.92</v>
      </c>
      <c r="J25">
        <v>794.55</v>
      </c>
      <c r="K25">
        <v>830.76</v>
      </c>
      <c r="L25">
        <v>839.33</v>
      </c>
      <c r="M25" s="1">
        <f>SUM(C25:L25)</f>
        <v>7435.550000000001</v>
      </c>
      <c r="N25" s="1">
        <f>10*M25/M$1</f>
        <v>4.322102124270864</v>
      </c>
    </row>
    <row r="26" spans="1:14" ht="12">
      <c r="A26" s="1">
        <f>A25+1</f>
        <v>26</v>
      </c>
      <c r="B26" t="s">
        <v>25</v>
      </c>
      <c r="C26">
        <v>715.19</v>
      </c>
      <c r="D26">
        <v>697.66</v>
      </c>
      <c r="E26">
        <v>675.46</v>
      </c>
      <c r="F26">
        <v>696.73</v>
      </c>
      <c r="G26">
        <v>770.5</v>
      </c>
      <c r="H26">
        <v>736.84</v>
      </c>
      <c r="I26">
        <v>624.39</v>
      </c>
      <c r="J26">
        <v>636.72</v>
      </c>
      <c r="K26">
        <v>711.87</v>
      </c>
      <c r="L26">
        <v>712.2</v>
      </c>
      <c r="M26" s="1">
        <f>SUM(C26:L26)</f>
        <v>6977.5599999999995</v>
      </c>
      <c r="N26" s="1">
        <f>10*M26/M$1</f>
        <v>4.0558838146777845</v>
      </c>
    </row>
    <row r="27" spans="1:14" ht="12">
      <c r="A27" s="1">
        <f>A26+1</f>
        <v>27</v>
      </c>
      <c r="B27" t="s">
        <v>26</v>
      </c>
      <c r="C27">
        <v>584.06</v>
      </c>
      <c r="D27">
        <v>639.99</v>
      </c>
      <c r="E27">
        <v>737.59</v>
      </c>
      <c r="F27">
        <v>639.07</v>
      </c>
      <c r="G27">
        <v>877.97</v>
      </c>
      <c r="H27">
        <v>776.88</v>
      </c>
      <c r="I27">
        <v>686.57</v>
      </c>
      <c r="J27">
        <v>588.38</v>
      </c>
      <c r="K27">
        <v>589.98</v>
      </c>
      <c r="L27">
        <v>587.55</v>
      </c>
      <c r="M27" s="1">
        <f>SUM(C27:L27)</f>
        <v>6708.040000000001</v>
      </c>
      <c r="N27" s="1">
        <f>10*M27/M$1</f>
        <v>3.899218475256561</v>
      </c>
    </row>
    <row r="28" spans="1:14" ht="12">
      <c r="A28" s="1">
        <f>A27+1</f>
        <v>28</v>
      </c>
      <c r="B28" t="s">
        <v>27</v>
      </c>
      <c r="C28">
        <v>520</v>
      </c>
      <c r="D28">
        <v>520</v>
      </c>
      <c r="E28">
        <v>580</v>
      </c>
      <c r="F28">
        <v>470</v>
      </c>
      <c r="G28">
        <v>520</v>
      </c>
      <c r="H28">
        <v>540</v>
      </c>
      <c r="I28">
        <v>690</v>
      </c>
      <c r="J28">
        <v>600</v>
      </c>
      <c r="K28">
        <v>540</v>
      </c>
      <c r="L28">
        <v>480</v>
      </c>
      <c r="M28" s="1">
        <f>SUM(C28:L28)</f>
        <v>5460</v>
      </c>
      <c r="N28" s="1">
        <f>10*M28/M$1</f>
        <v>3.1737635546151814</v>
      </c>
    </row>
    <row r="29" spans="1:14" ht="12">
      <c r="A29" s="1">
        <f>A28+1</f>
        <v>29</v>
      </c>
      <c r="B29" t="s">
        <v>28</v>
      </c>
      <c r="C29">
        <v>590</v>
      </c>
      <c r="D29">
        <v>490</v>
      </c>
      <c r="E29">
        <v>590</v>
      </c>
      <c r="F29">
        <v>590</v>
      </c>
      <c r="G29">
        <v>490</v>
      </c>
      <c r="H29">
        <v>540</v>
      </c>
      <c r="I29">
        <v>540</v>
      </c>
      <c r="J29">
        <v>540</v>
      </c>
      <c r="K29">
        <v>490</v>
      </c>
      <c r="L29">
        <v>540</v>
      </c>
      <c r="M29" s="1">
        <f>SUM(C29:L29)</f>
        <v>5400</v>
      </c>
      <c r="N29" s="1">
        <f>10*M29/M$1</f>
        <v>3.1388870320369926</v>
      </c>
    </row>
    <row r="30" spans="1:14" ht="12">
      <c r="A30" s="1">
        <f>A29+1</f>
        <v>30</v>
      </c>
      <c r="B30" t="s">
        <v>29</v>
      </c>
      <c r="C30">
        <v>250</v>
      </c>
      <c r="D30">
        <v>300</v>
      </c>
      <c r="E30">
        <v>300</v>
      </c>
      <c r="F30">
        <v>200</v>
      </c>
      <c r="G30">
        <v>200</v>
      </c>
      <c r="H30">
        <v>400</v>
      </c>
      <c r="I30">
        <v>300</v>
      </c>
      <c r="J30">
        <v>300</v>
      </c>
      <c r="K30">
        <v>250</v>
      </c>
      <c r="L30">
        <v>300</v>
      </c>
      <c r="M30" s="1">
        <f>SUM(C30:L30)</f>
        <v>2800</v>
      </c>
      <c r="N30" s="1">
        <f>10*M30/M$1</f>
        <v>1.6275710536488108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1601-01-01T02:00:00Z</cp:lastPrinted>
  <dcterms:created xsi:type="dcterms:W3CDTF">2006-11-02T19:18:16Z</dcterms:created>
  <dcterms:modified xsi:type="dcterms:W3CDTF">1601-01-01T02:00:00Z</dcterms:modified>
  <cp:category/>
  <cp:version/>
  <cp:contentType/>
  <cp:contentStatus/>
  <cp:revision>1</cp:revision>
</cp:coreProperties>
</file>